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tuition462004" sheetId="1" r:id="rId1"/>
  </sheets>
  <definedNames>
    <definedName name="_Regression_Int" localSheetId="0" hidden="1">1</definedName>
    <definedName name="Print_Area_MI" localSheetId="0">'tuition462004'!$A$2:$D$41</definedName>
    <definedName name="_xlnm.Print_Titles" localSheetId="0">'tuition462004'!$1:$1</definedName>
    <definedName name="Print_Titles_MI" localSheetId="0">'tuition462004'!$1:$1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<sst xmlns="http://schemas.openxmlformats.org/spreadsheetml/2006/main" count="4" uniqueCount="4">
  <si>
    <t>Year</t>
  </si>
  <si>
    <t>Per Semester</t>
  </si>
  <si>
    <t>Academic Year</t>
  </si>
  <si>
    <t>Percent Change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</si>
</sst>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6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i/>
      <sz val="12"/>
      <color indexed="8"/>
      <name val="Courier"/>
      <family val="0"/>
    </font>
    <font>
      <sz val="12"/>
      <name val="Comic Sans MS"/>
      <family val="4"/>
    </font>
    <font>
      <sz val="12"/>
      <color indexed="8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72" fontId="4" fillId="0" borderId="0" xfId="0" applyNumberFormat="1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60"/>
  <sheetViews>
    <sheetView showGridLines="0" tabSelected="1" workbookViewId="0" topLeftCell="A1">
      <selection activeCell="A1" sqref="A1:IV1"/>
    </sheetView>
  </sheetViews>
  <sheetFormatPr defaultColWidth="9.796875" defaultRowHeight="15"/>
  <cols>
    <col min="1" max="1" width="9.796875" style="5" customWidth="1"/>
    <col min="2" max="2" width="14.796875" style="5" customWidth="1"/>
    <col min="3" max="3" width="15.796875" style="5" customWidth="1"/>
    <col min="4" max="4" width="13.796875" style="5" customWidth="1"/>
  </cols>
  <sheetData>
    <row r="1" spans="1:4" s="2" customFormat="1" ht="19.5">
      <c r="A1" s="1" t="s">
        <v>0</v>
      </c>
      <c r="B1" s="1" t="s">
        <v>1</v>
      </c>
      <c r="C1" s="1" t="s">
        <v>2</v>
      </c>
      <c r="D1" s="1" t="s">
        <v>3</v>
      </c>
    </row>
    <row r="2" spans="1:4" ht="19.5">
      <c r="A2" s="1">
        <v>1946</v>
      </c>
      <c r="B2" s="1">
        <v>175</v>
      </c>
      <c r="C2" s="1">
        <f aca="true" t="shared" si="0" ref="C2:C46">B2*2</f>
        <v>350</v>
      </c>
      <c r="D2" s="3">
        <v>0</v>
      </c>
    </row>
    <row r="3" spans="1:4" ht="19.5">
      <c r="A3" s="1">
        <v>1947</v>
      </c>
      <c r="B3" s="1">
        <v>175</v>
      </c>
      <c r="C3" s="1">
        <f t="shared" si="0"/>
        <v>350</v>
      </c>
      <c r="D3" s="3">
        <f aca="true" t="shared" si="1" ref="D3:D34">(C3-C2)/C2</f>
        <v>0</v>
      </c>
    </row>
    <row r="4" spans="1:4" ht="19.5">
      <c r="A4" s="1">
        <v>1948</v>
      </c>
      <c r="B4" s="1">
        <v>200</v>
      </c>
      <c r="C4" s="1">
        <f t="shared" si="0"/>
        <v>400</v>
      </c>
      <c r="D4" s="3">
        <f t="shared" si="1"/>
        <v>0.14285714285714285</v>
      </c>
    </row>
    <row r="5" spans="1:4" ht="19.5">
      <c r="A5" s="1">
        <v>1949</v>
      </c>
      <c r="B5" s="1">
        <v>200</v>
      </c>
      <c r="C5" s="1">
        <f t="shared" si="0"/>
        <v>400</v>
      </c>
      <c r="D5" s="3">
        <f t="shared" si="1"/>
        <v>0</v>
      </c>
    </row>
    <row r="6" spans="1:4" ht="19.5">
      <c r="A6" s="1">
        <v>1950</v>
      </c>
      <c r="B6" s="1">
        <v>200</v>
      </c>
      <c r="C6" s="1">
        <f t="shared" si="0"/>
        <v>400</v>
      </c>
      <c r="D6" s="3">
        <f t="shared" si="1"/>
        <v>0</v>
      </c>
    </row>
    <row r="7" spans="1:4" ht="19.5">
      <c r="A7" s="1">
        <v>1951</v>
      </c>
      <c r="B7" s="1">
        <v>225</v>
      </c>
      <c r="C7" s="1">
        <f t="shared" si="0"/>
        <v>450</v>
      </c>
      <c r="D7" s="3">
        <f t="shared" si="1"/>
        <v>0.125</v>
      </c>
    </row>
    <row r="8" spans="1:4" ht="19.5">
      <c r="A8" s="1">
        <v>1952</v>
      </c>
      <c r="B8" s="1">
        <v>225</v>
      </c>
      <c r="C8" s="1">
        <f t="shared" si="0"/>
        <v>450</v>
      </c>
      <c r="D8" s="3">
        <f t="shared" si="1"/>
        <v>0</v>
      </c>
    </row>
    <row r="9" spans="1:4" ht="19.5">
      <c r="A9" s="1">
        <v>1953</v>
      </c>
      <c r="B9" s="1">
        <v>250</v>
      </c>
      <c r="C9" s="1">
        <f t="shared" si="0"/>
        <v>500</v>
      </c>
      <c r="D9" s="3">
        <f t="shared" si="1"/>
        <v>0.1111111111111111</v>
      </c>
    </row>
    <row r="10" spans="1:4" ht="19.5">
      <c r="A10" s="1">
        <v>1954</v>
      </c>
      <c r="B10" s="1">
        <v>250</v>
      </c>
      <c r="C10" s="1">
        <f t="shared" si="0"/>
        <v>500</v>
      </c>
      <c r="D10" s="3">
        <f t="shared" si="1"/>
        <v>0</v>
      </c>
    </row>
    <row r="11" spans="1:4" ht="19.5">
      <c r="A11" s="1">
        <v>1955</v>
      </c>
      <c r="B11" s="1">
        <v>300</v>
      </c>
      <c r="C11" s="1">
        <f t="shared" si="0"/>
        <v>600</v>
      </c>
      <c r="D11" s="3">
        <f t="shared" si="1"/>
        <v>0.2</v>
      </c>
    </row>
    <row r="12" spans="1:4" ht="19.5">
      <c r="A12" s="1">
        <v>1956</v>
      </c>
      <c r="B12" s="1">
        <v>300</v>
      </c>
      <c r="C12" s="1">
        <f t="shared" si="0"/>
        <v>600</v>
      </c>
      <c r="D12" s="3">
        <f t="shared" si="1"/>
        <v>0</v>
      </c>
    </row>
    <row r="13" spans="1:4" ht="19.5">
      <c r="A13" s="1">
        <v>1957</v>
      </c>
      <c r="B13" s="1">
        <v>350</v>
      </c>
      <c r="C13" s="1">
        <f t="shared" si="0"/>
        <v>700</v>
      </c>
      <c r="D13" s="3">
        <f t="shared" si="1"/>
        <v>0.16666666666666666</v>
      </c>
    </row>
    <row r="14" spans="1:4" ht="19.5">
      <c r="A14" s="1">
        <v>1958</v>
      </c>
      <c r="B14" s="1">
        <v>350</v>
      </c>
      <c r="C14" s="1">
        <f t="shared" si="0"/>
        <v>700</v>
      </c>
      <c r="D14" s="3">
        <f t="shared" si="1"/>
        <v>0</v>
      </c>
    </row>
    <row r="15" spans="1:4" ht="19.5">
      <c r="A15" s="1">
        <v>1959</v>
      </c>
      <c r="B15" s="1">
        <v>350</v>
      </c>
      <c r="C15" s="1">
        <f t="shared" si="0"/>
        <v>700</v>
      </c>
      <c r="D15" s="3">
        <f t="shared" si="1"/>
        <v>0</v>
      </c>
    </row>
    <row r="16" spans="1:4" ht="19.5">
      <c r="A16" s="1">
        <v>1960</v>
      </c>
      <c r="B16" s="1">
        <v>400</v>
      </c>
      <c r="C16" s="1">
        <f t="shared" si="0"/>
        <v>800</v>
      </c>
      <c r="D16" s="3">
        <f t="shared" si="1"/>
        <v>0.14285714285714285</v>
      </c>
    </row>
    <row r="17" spans="1:4" ht="19.5">
      <c r="A17" s="1">
        <v>1961</v>
      </c>
      <c r="B17" s="1">
        <v>450</v>
      </c>
      <c r="C17" s="1">
        <f t="shared" si="0"/>
        <v>900</v>
      </c>
      <c r="D17" s="3">
        <f t="shared" si="1"/>
        <v>0.125</v>
      </c>
    </row>
    <row r="18" spans="1:4" ht="19.5">
      <c r="A18" s="1">
        <v>1962</v>
      </c>
      <c r="B18" s="1">
        <v>450</v>
      </c>
      <c r="C18" s="1">
        <f t="shared" si="0"/>
        <v>900</v>
      </c>
      <c r="D18" s="3">
        <f t="shared" si="1"/>
        <v>0</v>
      </c>
    </row>
    <row r="19" spans="1:4" ht="19.5">
      <c r="A19" s="1">
        <v>1963</v>
      </c>
      <c r="B19" s="1">
        <v>525</v>
      </c>
      <c r="C19" s="1">
        <f t="shared" si="0"/>
        <v>1050</v>
      </c>
      <c r="D19" s="3">
        <f t="shared" si="1"/>
        <v>0.16666666666666666</v>
      </c>
    </row>
    <row r="20" spans="1:4" ht="19.5">
      <c r="A20" s="1">
        <v>1964</v>
      </c>
      <c r="B20" s="1">
        <v>550</v>
      </c>
      <c r="C20" s="1">
        <f t="shared" si="0"/>
        <v>1100</v>
      </c>
      <c r="D20" s="3">
        <f t="shared" si="1"/>
        <v>0.047619047619047616</v>
      </c>
    </row>
    <row r="21" spans="1:4" ht="19.5">
      <c r="A21" s="1">
        <v>1965</v>
      </c>
      <c r="B21" s="1">
        <v>600</v>
      </c>
      <c r="C21" s="1">
        <f t="shared" si="0"/>
        <v>1200</v>
      </c>
      <c r="D21" s="3">
        <f t="shared" si="1"/>
        <v>0.09090909090909091</v>
      </c>
    </row>
    <row r="22" spans="1:4" ht="19.5">
      <c r="A22" s="1">
        <v>1966</v>
      </c>
      <c r="B22" s="1">
        <v>650</v>
      </c>
      <c r="C22" s="1">
        <f t="shared" si="0"/>
        <v>1300</v>
      </c>
      <c r="D22" s="3">
        <f t="shared" si="1"/>
        <v>0.08333333333333333</v>
      </c>
    </row>
    <row r="23" spans="1:4" ht="19.5">
      <c r="A23" s="1">
        <v>1967</v>
      </c>
      <c r="B23" s="1">
        <v>700</v>
      </c>
      <c r="C23" s="1">
        <f t="shared" si="0"/>
        <v>1400</v>
      </c>
      <c r="D23" s="3">
        <f t="shared" si="1"/>
        <v>0.07692307692307693</v>
      </c>
    </row>
    <row r="24" spans="1:4" ht="19.5">
      <c r="A24" s="1">
        <v>1968</v>
      </c>
      <c r="B24" s="1">
        <v>750</v>
      </c>
      <c r="C24" s="1">
        <f t="shared" si="0"/>
        <v>1500</v>
      </c>
      <c r="D24" s="3">
        <f t="shared" si="1"/>
        <v>0.07142857142857142</v>
      </c>
    </row>
    <row r="25" spans="1:4" ht="19.5">
      <c r="A25" s="1">
        <v>1969</v>
      </c>
      <c r="B25" s="1">
        <v>850</v>
      </c>
      <c r="C25" s="1">
        <f t="shared" si="0"/>
        <v>1700</v>
      </c>
      <c r="D25" s="3">
        <f t="shared" si="1"/>
        <v>0.13333333333333333</v>
      </c>
    </row>
    <row r="26" spans="1:4" ht="19.5">
      <c r="A26" s="1">
        <v>1970</v>
      </c>
      <c r="B26" s="1">
        <v>925</v>
      </c>
      <c r="C26" s="1">
        <f t="shared" si="0"/>
        <v>1850</v>
      </c>
      <c r="D26" s="3">
        <f t="shared" si="1"/>
        <v>0.08823529411764706</v>
      </c>
    </row>
    <row r="27" spans="1:4" ht="19.5">
      <c r="A27" s="1">
        <v>1971</v>
      </c>
      <c r="B27" s="1">
        <v>1000</v>
      </c>
      <c r="C27" s="1">
        <f t="shared" si="0"/>
        <v>2000</v>
      </c>
      <c r="D27" s="3">
        <f t="shared" si="1"/>
        <v>0.08108108108108109</v>
      </c>
    </row>
    <row r="28" spans="1:4" ht="19.5">
      <c r="A28" s="1">
        <v>1972</v>
      </c>
      <c r="B28" s="1">
        <v>1000</v>
      </c>
      <c r="C28" s="1">
        <f t="shared" si="0"/>
        <v>2000</v>
      </c>
      <c r="D28" s="3">
        <f t="shared" si="1"/>
        <v>0</v>
      </c>
    </row>
    <row r="29" spans="1:4" ht="19.5">
      <c r="A29" s="1">
        <v>1973</v>
      </c>
      <c r="B29" s="1">
        <v>1050</v>
      </c>
      <c r="C29" s="1">
        <f t="shared" si="0"/>
        <v>2100</v>
      </c>
      <c r="D29" s="3">
        <f t="shared" si="1"/>
        <v>0.05</v>
      </c>
    </row>
    <row r="30" spans="1:4" ht="19.5">
      <c r="A30" s="1">
        <v>1974</v>
      </c>
      <c r="B30" s="1">
        <v>1050</v>
      </c>
      <c r="C30" s="1">
        <f t="shared" si="0"/>
        <v>2100</v>
      </c>
      <c r="D30" s="3">
        <f t="shared" si="1"/>
        <v>0</v>
      </c>
    </row>
    <row r="31" spans="1:4" ht="19.5">
      <c r="A31" s="1">
        <v>1975</v>
      </c>
      <c r="B31" s="1">
        <v>1050</v>
      </c>
      <c r="C31" s="1">
        <f t="shared" si="0"/>
        <v>2100</v>
      </c>
      <c r="D31" s="3">
        <f t="shared" si="1"/>
        <v>0</v>
      </c>
    </row>
    <row r="32" spans="1:4" ht="19.5">
      <c r="A32" s="1">
        <v>1976</v>
      </c>
      <c r="B32" s="1">
        <v>1200</v>
      </c>
      <c r="C32" s="1">
        <f t="shared" si="0"/>
        <v>2400</v>
      </c>
      <c r="D32" s="3">
        <f t="shared" si="1"/>
        <v>0.14285714285714285</v>
      </c>
    </row>
    <row r="33" spans="1:4" ht="19.5">
      <c r="A33" s="1">
        <v>1977</v>
      </c>
      <c r="B33" s="1">
        <v>1275</v>
      </c>
      <c r="C33" s="1">
        <f t="shared" si="0"/>
        <v>2550</v>
      </c>
      <c r="D33" s="3">
        <f t="shared" si="1"/>
        <v>0.0625</v>
      </c>
    </row>
    <row r="34" spans="1:4" ht="19.5">
      <c r="A34" s="1">
        <v>1978</v>
      </c>
      <c r="B34" s="1">
        <v>1385</v>
      </c>
      <c r="C34" s="1">
        <f t="shared" si="0"/>
        <v>2770</v>
      </c>
      <c r="D34" s="3">
        <f t="shared" si="1"/>
        <v>0.08627450980392157</v>
      </c>
    </row>
    <row r="35" spans="1:4" ht="19.5">
      <c r="A35" s="1">
        <v>1979</v>
      </c>
      <c r="B35" s="1">
        <v>1520</v>
      </c>
      <c r="C35" s="1">
        <f t="shared" si="0"/>
        <v>3040</v>
      </c>
      <c r="D35" s="3">
        <f aca="true" t="shared" si="2" ref="D35:D60">(C35-C34)/C34</f>
        <v>0.09747292418772563</v>
      </c>
    </row>
    <row r="36" spans="1:4" ht="19.5">
      <c r="A36" s="1">
        <v>1980</v>
      </c>
      <c r="B36" s="1">
        <v>1725</v>
      </c>
      <c r="C36" s="1">
        <f t="shared" si="0"/>
        <v>3450</v>
      </c>
      <c r="D36" s="3">
        <f t="shared" si="2"/>
        <v>0.13486842105263158</v>
      </c>
    </row>
    <row r="37" spans="1:4" ht="19.5">
      <c r="A37" s="1">
        <v>1981</v>
      </c>
      <c r="B37" s="1">
        <v>1925</v>
      </c>
      <c r="C37" s="1">
        <f t="shared" si="0"/>
        <v>3850</v>
      </c>
      <c r="D37" s="3">
        <f t="shared" si="2"/>
        <v>0.11594202898550725</v>
      </c>
    </row>
    <row r="38" spans="1:4" ht="19.5">
      <c r="A38" s="1">
        <v>1982</v>
      </c>
      <c r="B38" s="1">
        <v>2125</v>
      </c>
      <c r="C38" s="1">
        <f t="shared" si="0"/>
        <v>4250</v>
      </c>
      <c r="D38" s="3">
        <f t="shared" si="2"/>
        <v>0.1038961038961039</v>
      </c>
    </row>
    <row r="39" spans="1:4" ht="19.5">
      <c r="A39" s="1">
        <v>1983</v>
      </c>
      <c r="B39" s="1">
        <v>2350</v>
      </c>
      <c r="C39" s="1">
        <f t="shared" si="0"/>
        <v>4700</v>
      </c>
      <c r="D39" s="3">
        <f t="shared" si="2"/>
        <v>0.10588235294117647</v>
      </c>
    </row>
    <row r="40" spans="1:4" ht="19.5">
      <c r="A40" s="1">
        <v>1984</v>
      </c>
      <c r="B40" s="1">
        <v>2570</v>
      </c>
      <c r="C40" s="1">
        <f t="shared" si="0"/>
        <v>5140</v>
      </c>
      <c r="D40" s="3">
        <f t="shared" si="2"/>
        <v>0.09361702127659574</v>
      </c>
    </row>
    <row r="41" spans="1:4" ht="19.5">
      <c r="A41" s="1">
        <v>1985</v>
      </c>
      <c r="B41" s="1">
        <v>2765</v>
      </c>
      <c r="C41" s="1">
        <f t="shared" si="0"/>
        <v>5530</v>
      </c>
      <c r="D41" s="3">
        <f t="shared" si="2"/>
        <v>0.07587548638132295</v>
      </c>
    </row>
    <row r="42" spans="1:4" ht="19.5">
      <c r="A42" s="1">
        <v>1986</v>
      </c>
      <c r="B42" s="1">
        <v>3025</v>
      </c>
      <c r="C42" s="1">
        <f t="shared" si="0"/>
        <v>6050</v>
      </c>
      <c r="D42" s="3">
        <f t="shared" si="2"/>
        <v>0.09403254972875226</v>
      </c>
    </row>
    <row r="43" spans="1:4" ht="19.5">
      <c r="A43" s="1">
        <v>1987</v>
      </c>
      <c r="B43" s="1">
        <v>3210</v>
      </c>
      <c r="C43" s="1">
        <f t="shared" si="0"/>
        <v>6420</v>
      </c>
      <c r="D43" s="3">
        <f t="shared" si="2"/>
        <v>0.06115702479338843</v>
      </c>
    </row>
    <row r="44" spans="1:4" ht="19.5">
      <c r="A44" s="1">
        <v>1988</v>
      </c>
      <c r="B44" s="1">
        <v>3400</v>
      </c>
      <c r="C44" s="1">
        <f t="shared" si="0"/>
        <v>6800</v>
      </c>
      <c r="D44" s="3">
        <f t="shared" si="2"/>
        <v>0.059190031152647975</v>
      </c>
    </row>
    <row r="45" spans="1:4" ht="19.5">
      <c r="A45" s="1">
        <v>1989</v>
      </c>
      <c r="B45" s="1">
        <v>3740</v>
      </c>
      <c r="C45" s="1">
        <f t="shared" si="0"/>
        <v>7480</v>
      </c>
      <c r="D45" s="3">
        <f t="shared" si="2"/>
        <v>0.1</v>
      </c>
    </row>
    <row r="46" spans="1:4" ht="19.5">
      <c r="A46" s="1">
        <v>1990</v>
      </c>
      <c r="B46" s="1">
        <v>4105</v>
      </c>
      <c r="C46" s="1">
        <f t="shared" si="0"/>
        <v>8210</v>
      </c>
      <c r="D46" s="3">
        <f t="shared" si="2"/>
        <v>0.09759358288770054</v>
      </c>
    </row>
    <row r="47" spans="1:4" ht="19.5">
      <c r="A47" s="1">
        <v>1991</v>
      </c>
      <c r="B47" s="1">
        <v>4495</v>
      </c>
      <c r="C47" s="1">
        <v>8990</v>
      </c>
      <c r="D47" s="3">
        <f t="shared" si="2"/>
        <v>0.09500609013398295</v>
      </c>
    </row>
    <row r="48" spans="1:4" ht="19.5">
      <c r="A48" s="1">
        <v>1992</v>
      </c>
      <c r="B48" s="1">
        <v>4810</v>
      </c>
      <c r="C48" s="1">
        <v>9620</v>
      </c>
      <c r="D48" s="3">
        <f t="shared" si="2"/>
        <v>0.07007786429365963</v>
      </c>
    </row>
    <row r="49" spans="1:4" ht="19.5">
      <c r="A49" s="1">
        <v>1993</v>
      </c>
      <c r="B49" s="1">
        <v>5170</v>
      </c>
      <c r="C49" s="1">
        <v>10340</v>
      </c>
      <c r="D49" s="3">
        <f t="shared" si="2"/>
        <v>0.07484407484407485</v>
      </c>
    </row>
    <row r="50" spans="1:4" ht="19.5">
      <c r="A50" s="1">
        <v>1994</v>
      </c>
      <c r="B50" s="1">
        <v>5520</v>
      </c>
      <c r="C50" s="1">
        <v>11040</v>
      </c>
      <c r="D50" s="3">
        <f t="shared" si="2"/>
        <v>0.06769825918762089</v>
      </c>
    </row>
    <row r="51" spans="1:4" ht="19.5">
      <c r="A51" s="1">
        <v>1995</v>
      </c>
      <c r="B51" s="1">
        <v>5850</v>
      </c>
      <c r="C51" s="1">
        <v>11700</v>
      </c>
      <c r="D51" s="3">
        <f t="shared" si="2"/>
        <v>0.059782608695652176</v>
      </c>
    </row>
    <row r="52" spans="1:4" ht="19.5">
      <c r="A52" s="1">
        <v>1996</v>
      </c>
      <c r="B52" s="1">
        <v>6195</v>
      </c>
      <c r="C52" s="1">
        <v>12390</v>
      </c>
      <c r="D52" s="3">
        <f t="shared" si="2"/>
        <v>0.05897435897435897</v>
      </c>
    </row>
    <row r="53" spans="1:4" ht="19.5">
      <c r="A53" s="1">
        <v>1997</v>
      </c>
      <c r="B53" s="1">
        <v>6560</v>
      </c>
      <c r="C53" s="1">
        <v>13120</v>
      </c>
      <c r="D53" s="3">
        <f t="shared" si="2"/>
        <v>0.058918482647296204</v>
      </c>
    </row>
    <row r="54" spans="1:4" ht="19.5">
      <c r="A54" s="4">
        <v>1998</v>
      </c>
      <c r="B54" s="1">
        <v>6915</v>
      </c>
      <c r="C54" s="1">
        <v>13830</v>
      </c>
      <c r="D54" s="3">
        <f t="shared" si="2"/>
        <v>0.054115853658536585</v>
      </c>
    </row>
    <row r="55" spans="1:4" ht="19.5">
      <c r="A55" s="1">
        <v>1999</v>
      </c>
      <c r="B55" s="1">
        <v>7290</v>
      </c>
      <c r="C55" s="1">
        <v>14580</v>
      </c>
      <c r="D55" s="3">
        <f t="shared" si="2"/>
        <v>0.05422993492407809</v>
      </c>
    </row>
    <row r="56" spans="1:4" ht="19.5">
      <c r="A56" s="5">
        <v>2000</v>
      </c>
      <c r="B56" s="5">
        <v>7685</v>
      </c>
      <c r="C56" s="5">
        <v>15370</v>
      </c>
      <c r="D56" s="3">
        <f t="shared" si="2"/>
        <v>0.0541838134430727</v>
      </c>
    </row>
    <row r="57" spans="1:4" ht="19.5">
      <c r="A57" s="5">
        <v>2001</v>
      </c>
      <c r="B57" s="5">
        <v>8175</v>
      </c>
      <c r="C57" s="5">
        <v>16350</v>
      </c>
      <c r="D57" s="3">
        <f t="shared" si="2"/>
        <v>0.06376057254391672</v>
      </c>
    </row>
    <row r="58" spans="1:4" ht="19.5">
      <c r="A58" s="5">
        <v>2002</v>
      </c>
      <c r="B58" s="5">
        <v>8705</v>
      </c>
      <c r="C58" s="5">
        <v>17410</v>
      </c>
      <c r="D58" s="3">
        <f t="shared" si="2"/>
        <v>0.06483180428134556</v>
      </c>
    </row>
    <row r="59" spans="1:4" ht="19.5">
      <c r="A59" s="5">
        <v>2003</v>
      </c>
      <c r="B59" s="5">
        <v>9220</v>
      </c>
      <c r="C59" s="5">
        <v>18440</v>
      </c>
      <c r="D59" s="3">
        <f t="shared" si="2"/>
        <v>0.0591614014933946</v>
      </c>
    </row>
    <row r="60" spans="1:4" ht="19.5">
      <c r="A60" s="5">
        <v>2004</v>
      </c>
      <c r="B60" s="5">
        <v>9820</v>
      </c>
      <c r="C60" s="5">
        <v>19640</v>
      </c>
      <c r="D60" s="3">
        <f t="shared" si="2"/>
        <v>0.0650759219088937</v>
      </c>
    </row>
  </sheetData>
  <printOptions/>
  <pageMargins left="1.535433070866142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&amp;C&amp;"MS Sans Serif,Bold"&amp;13Le Moyne College Tuition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rinaman</cp:lastModifiedBy>
  <cp:lastPrinted>2004-05-03T18:48:13Z</cp:lastPrinted>
  <dcterms:created xsi:type="dcterms:W3CDTF">2000-02-25T15:11:14Z</dcterms:created>
  <dcterms:modified xsi:type="dcterms:W3CDTF">2005-03-10T17:59:07Z</dcterms:modified>
  <cp:category/>
  <cp:version/>
  <cp:contentType/>
  <cp:contentStatus/>
</cp:coreProperties>
</file>